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<sst xmlns="http://schemas.openxmlformats.org/spreadsheetml/2006/main" count="48" uniqueCount="44">
  <si>
    <t>Информация о проведенных проверках Отделом внутреннего финансового контроля Администрации города Воткинска</t>
  </si>
  <si>
    <t xml:space="preserve">2017 год </t>
  </si>
  <si>
    <t>№п/п</t>
  </si>
  <si>
    <t>№ акта</t>
  </si>
  <si>
    <t>дата акта</t>
  </si>
  <si>
    <t>наименование организации</t>
  </si>
  <si>
    <t>вид проверки</t>
  </si>
  <si>
    <t>тема проверки</t>
  </si>
  <si>
    <t>проверяемый период</t>
  </si>
  <si>
    <t>период проведения проверки</t>
  </si>
  <si>
    <t>объем проверенных средств (тыс.руб.)</t>
  </si>
  <si>
    <t>нарушения выявленные в ходе проверки</t>
  </si>
  <si>
    <t>меры принятые по результатам проверки</t>
  </si>
  <si>
    <t>финансовые нарушения</t>
  </si>
  <si>
    <t>нефинансовые нарушения</t>
  </si>
  <si>
    <t>нарушения в сфере закупок (44-ФЗ, 223-ФЗ)</t>
  </si>
  <si>
    <t>Аналитическая работа по поручению Главы МО "Город Воткинск"</t>
  </si>
  <si>
    <t>2017 год</t>
  </si>
  <si>
    <t>Управление ЖКХ Администрации города Воткинска</t>
  </si>
  <si>
    <t xml:space="preserve">переходящая с 2016г. плановая проверка </t>
  </si>
  <si>
    <t xml:space="preserve"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Проверка целевого и эффективного использования средств бюджета МО «Город Воткинск» в рамках муниципального контракта по содержанию территории города Воткинска (ручная очистка). </t>
  </si>
  <si>
    <t>2015 год, I полугодие 2016 года</t>
  </si>
  <si>
    <t>21.12.2016 - 07.02.2017</t>
  </si>
  <si>
    <t xml:space="preserve"> п.6 приказа от 31.03.2015 года № 182/7 Министерства экономического развития РФ и Федерального казначейства (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</si>
  <si>
    <t>выдано представление об устранении нарушений</t>
  </si>
  <si>
    <t>Администрация города Воиткинска</t>
  </si>
  <si>
    <t>плановая выездная проверка</t>
  </si>
  <si>
    <t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</t>
  </si>
  <si>
    <t>2016 год</t>
  </si>
  <si>
    <t>10.04.2017-05.05.2017</t>
  </si>
  <si>
    <t>7 958,2</t>
  </si>
  <si>
    <t>– МАУ «Музей истории и культуры города Воткинска»</t>
  </si>
  <si>
    <t>Проверка финансово-хозяйственной деятельности, выполнение муниципального задания</t>
  </si>
  <si>
    <t>2015-2016.г.г</t>
  </si>
  <si>
    <t>15.05.2017-30.06.2017</t>
  </si>
  <si>
    <t xml:space="preserve">неправомерное использование средств 901,8тыс.руб., несвоевременное оприходование денежных средств  23,65тыс.руб., </t>
  </si>
  <si>
    <t>В нарушение пункта 8.2 Устава Учреждения превышена  численность Наблюдательного совета; соглашения не содержат информации о периодичности перечисления субсидии; в Планах ФХД на 2016г. в графе субсидии на выполнение муниципального задания не отражены виды работ и услуг; уменьшен объем субсидии на выполнение муниципального задания без изменения объемных и качественных характеристик муниципального задания; нарушение п.3 «Положения об осуществлении наличных денежных расчетов и расчетов с использованием платежных карт без применения контрольно-кассовой техники» утвержденного Постановлением Правительства РФ от 06.05.2008 г. № 359 квитанции  не содержат даты совершения операции, подписи лица, ответственного за совершение операции.</t>
  </si>
  <si>
    <t>МАУ ДОЛ «Юность»</t>
  </si>
  <si>
    <t>внеплановая</t>
  </si>
  <si>
    <t xml:space="preserve">Проверка финансово-хозяйственной деятельности, </t>
  </si>
  <si>
    <t>2016 год, I полуг. 2017 года</t>
  </si>
  <si>
    <t>11.08.2017-08.09.2017</t>
  </si>
  <si>
    <t>недополучено денежных средств в кассу учреждения в результате реализации льготных путевок 982,4</t>
  </si>
  <si>
    <r>
      <t xml:space="preserve">     </t>
    </r>
    <r>
      <rPr>
        <sz val="12"/>
        <color theme="1"/>
        <rFont val="Times New Roman"/>
        <family val="1"/>
        <charset val="204"/>
      </rPr>
      <t>В нарушение п.6.2 Порядка определения объема и условий предоставления субсидий на иные цели бюджетным и автономным учреждениям муниципального образования «Город Воткинск»  Соглашения о порядке и условиях предоставления субсидии на  иные субсидии на 2016 год, 2017 год не содержат информацию об объеме, сроках и периодичности перечисления субсидии; В нарушение п.2.5 Устава стоимость платных услуг, в частности путевок, не согласована и не утверждена Учредителем;  В первом полугодии 2017 года в нарушение п.6.3 Указаний Банка России от 11.03.2014 N 3210-У "выдача наличных денежных средств  работнику в  под отчет на расходы, осуществлялась  без распорядительного документа юридического лица, письменного заявления подотчетного лица.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</si>
</sst>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5" fillId="3" borderId="0" xfId="0" applyFont="1" applyFill="1"/>
    <xf numFmtId="0" fontId="6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8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 vertical="top" wrapText="1"/>
    </xf>
    <xf numFmtId="4" fontId="6" fillId="0" borderId="0" xfId="0" applyNumberFormat="1" applyFont="1" applyAlignment="1">
      <alignment vertical="top"/>
    </xf>
    <xf numFmtId="0" fontId="4" fillId="0" borderId="0" xfId="0" applyFont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5" zoomScale="60" zoomScaleNormal="60" workbookViewId="0">
      <selection activeCell="A11" sqref="A11"/>
    </sheetView>
  </sheetViews>
  <sheetFormatPr defaultRowHeight="15" x14ac:dyDescent="0.25"/>
  <cols>
    <col min="3" max="3" width="12.5703125" bestFit="1" customWidth="1"/>
    <col min="4" max="4" width="30.140625" bestFit="1" customWidth="1"/>
    <col min="5" max="5" width="15.140625" bestFit="1" customWidth="1"/>
    <col min="6" max="6" width="20.28515625" bestFit="1" customWidth="1"/>
    <col min="7" max="7" width="23.42578125" bestFit="1" customWidth="1"/>
    <col min="8" max="8" width="31.85546875" bestFit="1" customWidth="1"/>
    <col min="9" max="9" width="41.7109375" bestFit="1" customWidth="1"/>
    <col min="10" max="10" width="12.140625" bestFit="1" customWidth="1"/>
    <col min="11" max="11" width="35.5703125" bestFit="1" customWidth="1"/>
    <col min="12" max="12" width="20" bestFit="1" customWidth="1"/>
    <col min="13" max="13" width="45.5703125" bestFit="1" customWidth="1"/>
  </cols>
  <sheetData>
    <row r="1" spans="1:13" ht="20.2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x14ac:dyDescent="0.25">
      <c r="A2" s="3"/>
      <c r="B2" s="3"/>
      <c r="C2" s="3"/>
      <c r="D2" s="4"/>
      <c r="E2" s="4"/>
      <c r="F2" s="4"/>
      <c r="G2" s="5" t="s">
        <v>1</v>
      </c>
      <c r="H2" s="5"/>
      <c r="I2" s="6"/>
      <c r="J2" s="3"/>
      <c r="K2" s="7"/>
      <c r="L2" s="7"/>
      <c r="M2" s="4"/>
    </row>
    <row r="3" spans="1:13" ht="18.75" x14ac:dyDescent="0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/>
      <c r="L3" s="10"/>
      <c r="M3" s="9" t="s">
        <v>12</v>
      </c>
    </row>
    <row r="4" spans="1:13" ht="63" x14ac:dyDescent="0.25">
      <c r="A4" s="8"/>
      <c r="B4" s="9"/>
      <c r="C4" s="9"/>
      <c r="D4" s="9"/>
      <c r="E4" s="9"/>
      <c r="F4" s="10"/>
      <c r="G4" s="9"/>
      <c r="H4" s="9"/>
      <c r="I4" s="9"/>
      <c r="J4" s="11" t="s">
        <v>13</v>
      </c>
      <c r="K4" s="11" t="s">
        <v>14</v>
      </c>
      <c r="L4" s="12" t="s">
        <v>15</v>
      </c>
      <c r="M4" s="9"/>
    </row>
    <row r="5" spans="1:13" ht="20.25" x14ac:dyDescent="0.25">
      <c r="A5" s="14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 x14ac:dyDescent="0.25">
      <c r="A6" s="15"/>
      <c r="B6" s="15"/>
      <c r="C6" s="15"/>
      <c r="D6" s="16"/>
      <c r="E6" s="17"/>
      <c r="F6" s="17"/>
      <c r="G6" s="17"/>
      <c r="H6" s="17"/>
      <c r="I6" s="17"/>
      <c r="J6" s="17"/>
      <c r="K6" s="17"/>
      <c r="L6" s="15"/>
      <c r="M6" s="18"/>
    </row>
    <row r="7" spans="1:13" ht="20.25" x14ac:dyDescent="0.25">
      <c r="A7" s="2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409.5" x14ac:dyDescent="0.25">
      <c r="A8" s="19">
        <v>1</v>
      </c>
      <c r="B8" s="19"/>
      <c r="C8" s="20">
        <v>42773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21">
        <v>7414.5</v>
      </c>
      <c r="J8" s="21"/>
      <c r="K8" s="21"/>
      <c r="L8" s="22" t="s">
        <v>23</v>
      </c>
      <c r="M8" s="23" t="s">
        <v>24</v>
      </c>
    </row>
    <row r="9" spans="1:13" ht="409.5" x14ac:dyDescent="0.25">
      <c r="A9" s="19">
        <v>2</v>
      </c>
      <c r="B9" s="19"/>
      <c r="C9" s="20">
        <v>42860</v>
      </c>
      <c r="D9" s="13" t="s">
        <v>25</v>
      </c>
      <c r="E9" s="13" t="s">
        <v>26</v>
      </c>
      <c r="F9" s="13" t="s">
        <v>27</v>
      </c>
      <c r="G9" s="13" t="s">
        <v>28</v>
      </c>
      <c r="H9" s="13" t="s">
        <v>29</v>
      </c>
      <c r="I9" s="24" t="s">
        <v>30</v>
      </c>
      <c r="J9" s="21"/>
      <c r="K9" s="21"/>
      <c r="L9" s="22" t="s">
        <v>23</v>
      </c>
      <c r="M9" s="23"/>
    </row>
    <row r="10" spans="1:13" ht="409.5" x14ac:dyDescent="0.25">
      <c r="A10" s="19">
        <v>3</v>
      </c>
      <c r="B10" s="19"/>
      <c r="C10" s="20">
        <v>42916</v>
      </c>
      <c r="D10" s="13" t="s">
        <v>31</v>
      </c>
      <c r="E10" s="13" t="s">
        <v>26</v>
      </c>
      <c r="F10" s="13" t="s">
        <v>32</v>
      </c>
      <c r="G10" s="13" t="s">
        <v>33</v>
      </c>
      <c r="H10" s="13" t="s">
        <v>34</v>
      </c>
      <c r="I10" s="21">
        <f>5480.1+4934.1</f>
        <v>10414.200000000001</v>
      </c>
      <c r="J10" s="23" t="s">
        <v>35</v>
      </c>
      <c r="K10" s="25" t="s">
        <v>36</v>
      </c>
      <c r="L10" s="19"/>
      <c r="M10" s="23" t="s">
        <v>24</v>
      </c>
    </row>
    <row r="11" spans="1:13" ht="409.5" x14ac:dyDescent="0.25">
      <c r="A11" s="21">
        <v>4</v>
      </c>
      <c r="B11" s="21"/>
      <c r="C11" s="20">
        <v>42986</v>
      </c>
      <c r="D11" s="21" t="s">
        <v>37</v>
      </c>
      <c r="E11" s="13" t="s">
        <v>38</v>
      </c>
      <c r="F11" s="13" t="s">
        <v>39</v>
      </c>
      <c r="G11" s="26" t="s">
        <v>40</v>
      </c>
      <c r="H11" s="13" t="s">
        <v>41</v>
      </c>
      <c r="I11" s="27">
        <v>15771.7</v>
      </c>
      <c r="J11" s="23" t="s">
        <v>42</v>
      </c>
      <c r="K11" s="28" t="s">
        <v>43</v>
      </c>
      <c r="L11" s="19"/>
      <c r="M11" s="23" t="s">
        <v>24</v>
      </c>
    </row>
  </sheetData>
  <mergeCells count="15">
    <mergeCell ref="A7:M7"/>
    <mergeCell ref="I3:I4"/>
    <mergeCell ref="J3:L3"/>
    <mergeCell ref="M3:M4"/>
    <mergeCell ref="A5:M5"/>
    <mergeCell ref="B1:M1"/>
    <mergeCell ref="G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2017-12-07T12:28:28Z</dcterms:modified>
</cp:coreProperties>
</file>